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25" windowWidth="19035" windowHeight="5715" activeTab="0"/>
  </bookViews>
  <sheets>
    <sheet name="Sheet2" sheetId="1" r:id="rId1"/>
    <sheet name="Sheet3" sheetId="2" r:id="rId2"/>
  </sheets>
  <definedNames>
    <definedName name="_xlnm.Print_Area" localSheetId="0">'Sheet2'!$C$3:$Q$23</definedName>
  </definedNames>
  <calcPr fullCalcOnLoad="1"/>
</workbook>
</file>

<file path=xl/sharedStrings.xml><?xml version="1.0" encoding="utf-8"?>
<sst xmlns="http://schemas.openxmlformats.org/spreadsheetml/2006/main" count="45" uniqueCount="36">
  <si>
    <t>Measure of Quality of Service</t>
  </si>
  <si>
    <t>Service</t>
  </si>
  <si>
    <t>Links to Strategic Plan</t>
  </si>
  <si>
    <t>Partnership Funding</t>
  </si>
  <si>
    <t>Asset Management</t>
  </si>
  <si>
    <t>Statutory/Discretionary Service</t>
  </si>
  <si>
    <t>Financial Implications</t>
  </si>
  <si>
    <t>Customer Impact / Quantity of Service</t>
  </si>
  <si>
    <t>Impact on Partners (as defined in the Community Strategy)</t>
  </si>
  <si>
    <t>Total for each option</t>
  </si>
  <si>
    <t>Equalities</t>
  </si>
  <si>
    <t>Contratually Committed</t>
  </si>
  <si>
    <t>Community Partnerships</t>
  </si>
  <si>
    <t>Property Services</t>
  </si>
  <si>
    <t>X</t>
  </si>
  <si>
    <t>Housing</t>
  </si>
  <si>
    <t>Environmental Protection</t>
  </si>
  <si>
    <t>Watersmeet</t>
  </si>
  <si>
    <t>Economic and Sustainable Development</t>
  </si>
  <si>
    <t>Invest To Save</t>
  </si>
  <si>
    <t>Regulatory</t>
  </si>
  <si>
    <t xml:space="preserve">Score </t>
  </si>
  <si>
    <t>Signage for Byelaw</t>
  </si>
  <si>
    <t>Score</t>
  </si>
  <si>
    <t>Carbon Neutral Council</t>
  </si>
  <si>
    <t>Replacement of Upper Foyer Toilets</t>
  </si>
  <si>
    <t>CSS Service</t>
  </si>
  <si>
    <t>MARAC</t>
  </si>
  <si>
    <t>Parking</t>
  </si>
  <si>
    <t>Garage Refurb</t>
  </si>
  <si>
    <t>Option summary
 2018-21</t>
  </si>
  <si>
    <t xml:space="preserve">  Notes</t>
  </si>
  <si>
    <t>Homelessness Reduction Act</t>
  </si>
  <si>
    <t>ICT Restructure</t>
  </si>
  <si>
    <t xml:space="preserve">ICT </t>
  </si>
  <si>
    <t>Appendix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</si>
</sst>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double"/>
      <bottom>
        <color indexed="63"/>
      </bottom>
    </border>
    <border>
      <left style="medium"/>
      <right style="thick"/>
      <top style="hair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medium"/>
    </border>
    <border>
      <left style="thick"/>
      <right style="hair"/>
      <top style="hair"/>
      <bottom style="medium"/>
    </border>
    <border>
      <left style="medium"/>
      <right style="thick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thick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thick"/>
      <top style="medium"/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textRotation="75" wrapText="1"/>
    </xf>
    <xf numFmtId="0" fontId="1" fillId="0" borderId="11" xfId="0" applyFont="1" applyFill="1" applyBorder="1" applyAlignment="1">
      <alignment horizontal="center" vertical="center" textRotation="75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textRotation="78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Font="1" applyBorder="1" applyAlignment="1">
      <alignment horizontal="righ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Font="1" applyBorder="1" applyAlignment="1">
      <alignment horizontal="right" wrapText="1"/>
    </xf>
    <xf numFmtId="0" fontId="0" fillId="0" borderId="37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horizontal="right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2"/>
  <sheetViews>
    <sheetView tabSelected="1" view="pageBreakPreview" zoomScale="85" zoomScaleNormal="70" zoomScaleSheetLayoutView="85" zoomScalePageLayoutView="0" workbookViewId="0" topLeftCell="A1">
      <selection activeCell="S7" sqref="S7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26.28125" style="8" customWidth="1"/>
    <col min="4" max="4" width="31.00390625" style="0" customWidth="1"/>
    <col min="17" max="17" width="8.8515625" style="21" customWidth="1"/>
  </cols>
  <sheetData>
    <row r="1" spans="3:16" ht="12.75">
      <c r="C1" s="15" t="s">
        <v>35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3:16" ht="13.5" thickBot="1"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spans="3:17" ht="132.75" customHeight="1" thickBot="1" thickTop="1">
      <c r="C3" s="7" t="s">
        <v>1</v>
      </c>
      <c r="D3" s="6" t="s">
        <v>30</v>
      </c>
      <c r="E3" s="3" t="s">
        <v>0</v>
      </c>
      <c r="F3" s="3" t="s">
        <v>7</v>
      </c>
      <c r="G3" s="3" t="s">
        <v>2</v>
      </c>
      <c r="H3" s="3" t="s">
        <v>8</v>
      </c>
      <c r="I3" s="3" t="s">
        <v>3</v>
      </c>
      <c r="J3" s="3" t="s">
        <v>10</v>
      </c>
      <c r="K3" s="3" t="s">
        <v>4</v>
      </c>
      <c r="L3" s="3" t="s">
        <v>5</v>
      </c>
      <c r="M3" s="3" t="s">
        <v>11</v>
      </c>
      <c r="N3" s="3" t="s">
        <v>6</v>
      </c>
      <c r="O3" s="24" t="s">
        <v>19</v>
      </c>
      <c r="P3" s="4" t="s">
        <v>9</v>
      </c>
      <c r="Q3" s="8" t="s">
        <v>31</v>
      </c>
    </row>
    <row r="4" spans="3:16" ht="12.75" customHeight="1" thickTop="1">
      <c r="C4" s="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</row>
    <row r="5" spans="3:17" ht="29.25" customHeight="1" thickBot="1">
      <c r="C5" s="10" t="s">
        <v>15</v>
      </c>
      <c r="D5" s="52" t="s">
        <v>32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8"/>
      <c r="Q5" s="22"/>
    </row>
    <row r="6" spans="3:16" ht="13.5" thickBot="1">
      <c r="C6" s="17"/>
      <c r="D6" s="18" t="s">
        <v>21</v>
      </c>
      <c r="E6" s="53">
        <v>9</v>
      </c>
      <c r="F6" s="53">
        <v>3</v>
      </c>
      <c r="G6" s="53">
        <v>6</v>
      </c>
      <c r="H6" s="53">
        <v>3</v>
      </c>
      <c r="I6" s="53">
        <v>2</v>
      </c>
      <c r="J6" s="53">
        <v>3</v>
      </c>
      <c r="K6" s="53">
        <v>3</v>
      </c>
      <c r="L6" s="53">
        <v>3</v>
      </c>
      <c r="M6" s="53">
        <v>1</v>
      </c>
      <c r="N6" s="53">
        <v>1</v>
      </c>
      <c r="O6" s="54">
        <v>2</v>
      </c>
      <c r="P6" s="55">
        <f>SUM(E6:O6)</f>
        <v>36</v>
      </c>
    </row>
    <row r="7" spans="3:16" ht="14.25" thickBot="1" thickTop="1">
      <c r="C7" s="17" t="s">
        <v>16</v>
      </c>
      <c r="D7" s="34" t="s">
        <v>22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8"/>
    </row>
    <row r="8" spans="3:16" ht="13.5" thickBot="1">
      <c r="C8" s="17"/>
      <c r="D8" s="14" t="s">
        <v>23</v>
      </c>
      <c r="E8" s="56">
        <v>9</v>
      </c>
      <c r="F8" s="56">
        <v>6</v>
      </c>
      <c r="G8" s="56">
        <v>6</v>
      </c>
      <c r="H8" s="56">
        <v>2</v>
      </c>
      <c r="I8" s="56">
        <v>1</v>
      </c>
      <c r="J8" s="56">
        <v>3</v>
      </c>
      <c r="K8" s="56">
        <v>2</v>
      </c>
      <c r="L8" s="56">
        <v>1</v>
      </c>
      <c r="M8" s="56">
        <v>1</v>
      </c>
      <c r="N8" s="56">
        <v>1</v>
      </c>
      <c r="O8" s="57">
        <v>2</v>
      </c>
      <c r="P8" s="55">
        <f>SUM(E8:O8)</f>
        <v>34</v>
      </c>
    </row>
    <row r="9" spans="3:17" ht="26.25" thickBot="1">
      <c r="C9" s="17" t="s">
        <v>18</v>
      </c>
      <c r="D9" s="25" t="s">
        <v>24</v>
      </c>
      <c r="E9" s="37"/>
      <c r="F9" s="32"/>
      <c r="G9" s="32"/>
      <c r="H9" s="32"/>
      <c r="I9" s="32"/>
      <c r="J9" s="32"/>
      <c r="K9" s="32"/>
      <c r="L9" s="32"/>
      <c r="M9" s="32"/>
      <c r="N9" s="32"/>
      <c r="O9" s="33"/>
      <c r="P9" s="38"/>
      <c r="Q9" s="22"/>
    </row>
    <row r="10" spans="3:17" ht="13.5" thickBot="1">
      <c r="C10" s="17"/>
      <c r="D10" s="14" t="s">
        <v>23</v>
      </c>
      <c r="E10" s="58">
        <v>6</v>
      </c>
      <c r="F10" s="56">
        <v>6</v>
      </c>
      <c r="G10" s="56">
        <v>6</v>
      </c>
      <c r="H10" s="56">
        <v>1</v>
      </c>
      <c r="I10" s="56">
        <v>1</v>
      </c>
      <c r="J10" s="56">
        <v>1</v>
      </c>
      <c r="K10" s="56">
        <v>3</v>
      </c>
      <c r="L10" s="56">
        <v>1</v>
      </c>
      <c r="M10" s="56">
        <v>1</v>
      </c>
      <c r="N10" s="56">
        <v>3</v>
      </c>
      <c r="O10" s="59">
        <v>2</v>
      </c>
      <c r="P10" s="55">
        <f>SUM(E10:O10)</f>
        <v>31</v>
      </c>
      <c r="Q10" s="22"/>
    </row>
    <row r="11" spans="3:16" ht="26.25" thickBot="1">
      <c r="C11" s="19" t="s">
        <v>17</v>
      </c>
      <c r="D11" s="39" t="s">
        <v>25</v>
      </c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</row>
    <row r="12" spans="3:18" ht="13.5" thickBot="1">
      <c r="C12" s="13"/>
      <c r="D12" s="14" t="s">
        <v>23</v>
      </c>
      <c r="E12" s="58">
        <v>3</v>
      </c>
      <c r="F12" s="56">
        <v>6</v>
      </c>
      <c r="G12" s="56">
        <v>2</v>
      </c>
      <c r="H12" s="56">
        <v>2</v>
      </c>
      <c r="I12" s="56">
        <v>1</v>
      </c>
      <c r="J12" s="56">
        <v>1</v>
      </c>
      <c r="K12" s="56">
        <v>3</v>
      </c>
      <c r="L12" s="56">
        <v>1</v>
      </c>
      <c r="M12" s="56">
        <v>1</v>
      </c>
      <c r="N12" s="56">
        <v>2</v>
      </c>
      <c r="O12" s="59">
        <v>2</v>
      </c>
      <c r="P12" s="55">
        <f>SUM(E12:O12)</f>
        <v>24</v>
      </c>
      <c r="Q12" s="23"/>
      <c r="R12" s="11"/>
    </row>
    <row r="13" spans="3:18" ht="13.5" thickBot="1">
      <c r="C13" s="19"/>
      <c r="D13" s="26" t="s">
        <v>26</v>
      </c>
      <c r="E13" s="40"/>
      <c r="F13" s="41"/>
      <c r="G13" s="41"/>
      <c r="H13" s="41"/>
      <c r="I13" s="41"/>
      <c r="J13" s="41"/>
      <c r="K13" s="41"/>
      <c r="L13" s="41"/>
      <c r="M13" s="41"/>
      <c r="N13" s="44"/>
      <c r="O13" s="45"/>
      <c r="P13" s="50"/>
      <c r="Q13" s="23"/>
      <c r="R13" s="11"/>
    </row>
    <row r="14" spans="3:18" ht="13.5" thickBot="1">
      <c r="C14" s="19"/>
      <c r="D14" s="20" t="s">
        <v>23</v>
      </c>
      <c r="E14" s="60">
        <v>9</v>
      </c>
      <c r="F14" s="61">
        <v>3</v>
      </c>
      <c r="G14" s="61">
        <v>6</v>
      </c>
      <c r="H14" s="61">
        <v>3</v>
      </c>
      <c r="I14" s="61">
        <v>2</v>
      </c>
      <c r="J14" s="61">
        <v>3</v>
      </c>
      <c r="K14" s="61">
        <v>1</v>
      </c>
      <c r="L14" s="61">
        <v>1</v>
      </c>
      <c r="M14" s="61">
        <v>2</v>
      </c>
      <c r="N14" s="63" t="s">
        <v>14</v>
      </c>
      <c r="O14" s="62">
        <v>2</v>
      </c>
      <c r="P14" s="55">
        <f>SUM(E14:O14)</f>
        <v>32</v>
      </c>
      <c r="Q14" s="23"/>
      <c r="R14" s="11"/>
    </row>
    <row r="15" spans="3:16" ht="13.5" thickBot="1">
      <c r="C15" s="12" t="s">
        <v>12</v>
      </c>
      <c r="D15" s="46" t="s">
        <v>27</v>
      </c>
      <c r="E15" s="46"/>
      <c r="F15" s="46"/>
      <c r="G15" s="46"/>
      <c r="H15" s="46"/>
      <c r="I15" s="46"/>
      <c r="J15" s="46"/>
      <c r="K15" s="46"/>
      <c r="L15" s="46"/>
      <c r="M15" s="46"/>
      <c r="N15" s="64"/>
      <c r="O15" s="47"/>
      <c r="P15" s="50"/>
    </row>
    <row r="16" spans="3:16" ht="13.5" thickBot="1">
      <c r="C16" s="13"/>
      <c r="D16" s="14" t="s">
        <v>23</v>
      </c>
      <c r="E16" s="56">
        <v>3</v>
      </c>
      <c r="F16" s="56">
        <v>6</v>
      </c>
      <c r="G16" s="56">
        <v>6</v>
      </c>
      <c r="H16" s="56">
        <v>3</v>
      </c>
      <c r="I16" s="56">
        <v>2</v>
      </c>
      <c r="J16" s="56">
        <v>3</v>
      </c>
      <c r="K16" s="56">
        <v>1</v>
      </c>
      <c r="L16" s="56">
        <v>2</v>
      </c>
      <c r="M16" s="56">
        <v>2</v>
      </c>
      <c r="N16" s="65" t="s">
        <v>14</v>
      </c>
      <c r="O16" s="59">
        <v>2</v>
      </c>
      <c r="P16" s="55">
        <f>SUM(E16:O16)</f>
        <v>30</v>
      </c>
    </row>
    <row r="17" spans="3:17" ht="13.5" thickBot="1">
      <c r="C17" s="19" t="s">
        <v>20</v>
      </c>
      <c r="D17" s="26" t="s">
        <v>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8"/>
      <c r="P17" s="49"/>
      <c r="Q17" s="22"/>
    </row>
    <row r="18" spans="3:17" ht="13.5" thickBot="1">
      <c r="C18" s="19"/>
      <c r="D18" s="66" t="s">
        <v>23</v>
      </c>
      <c r="E18" s="67">
        <v>9</v>
      </c>
      <c r="F18" s="67">
        <v>9</v>
      </c>
      <c r="G18" s="67">
        <v>2</v>
      </c>
      <c r="H18" s="67">
        <v>1</v>
      </c>
      <c r="I18" s="67">
        <v>1</v>
      </c>
      <c r="J18" s="67">
        <v>1</v>
      </c>
      <c r="K18" s="67">
        <v>3</v>
      </c>
      <c r="L18" s="67">
        <v>2</v>
      </c>
      <c r="M18" s="67">
        <v>1</v>
      </c>
      <c r="N18" s="67">
        <v>1</v>
      </c>
      <c r="O18" s="68">
        <v>2</v>
      </c>
      <c r="P18" s="55">
        <f>SUM(E18:O18)</f>
        <v>32</v>
      </c>
      <c r="Q18" s="69"/>
    </row>
    <row r="19" spans="3:17" ht="13.5" thickBot="1">
      <c r="C19" s="12" t="s">
        <v>13</v>
      </c>
      <c r="D19" s="46" t="s">
        <v>29</v>
      </c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51"/>
      <c r="Q19" s="69"/>
    </row>
    <row r="20" spans="3:17" ht="13.5" thickBot="1">
      <c r="C20" s="13"/>
      <c r="D20" s="14" t="s">
        <v>23</v>
      </c>
      <c r="E20" s="58">
        <v>3</v>
      </c>
      <c r="F20" s="56">
        <v>3</v>
      </c>
      <c r="G20" s="56">
        <v>6</v>
      </c>
      <c r="H20" s="56">
        <v>1</v>
      </c>
      <c r="I20" s="56">
        <v>1</v>
      </c>
      <c r="J20" s="56">
        <v>1</v>
      </c>
      <c r="K20" s="56">
        <v>3</v>
      </c>
      <c r="L20" s="56">
        <v>1</v>
      </c>
      <c r="M20" s="56">
        <v>1</v>
      </c>
      <c r="N20" s="56">
        <v>2</v>
      </c>
      <c r="O20" s="59">
        <v>2</v>
      </c>
      <c r="P20" s="55">
        <f>SUM(E20:O20)</f>
        <v>24</v>
      </c>
      <c r="Q20" s="22"/>
    </row>
    <row r="21" spans="3:17" ht="13.5" thickBot="1">
      <c r="C21" s="12" t="s">
        <v>34</v>
      </c>
      <c r="D21" s="46" t="s">
        <v>33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51"/>
      <c r="Q21" s="69"/>
    </row>
    <row r="22" spans="3:17" ht="13.5" thickBot="1">
      <c r="C22" s="13"/>
      <c r="D22" s="14" t="s">
        <v>23</v>
      </c>
      <c r="E22" s="58">
        <v>6</v>
      </c>
      <c r="F22" s="56">
        <v>9</v>
      </c>
      <c r="G22" s="56">
        <v>2</v>
      </c>
      <c r="H22" s="56">
        <v>2</v>
      </c>
      <c r="I22" s="56">
        <v>2</v>
      </c>
      <c r="J22" s="56">
        <v>1</v>
      </c>
      <c r="K22" s="56">
        <v>3</v>
      </c>
      <c r="L22" s="56">
        <v>1</v>
      </c>
      <c r="M22" s="56">
        <v>1</v>
      </c>
      <c r="N22" s="65" t="s">
        <v>14</v>
      </c>
      <c r="O22" s="59">
        <v>2</v>
      </c>
      <c r="P22" s="55">
        <f>SUM(E22:O22)</f>
        <v>29</v>
      </c>
      <c r="Q22" s="22"/>
    </row>
  </sheetData>
  <sheetProtection/>
  <printOptions horizontalCentered="1"/>
  <pageMargins left="0.4330708661417323" right="0.3937007874015748" top="1.24" bottom="0.62992125984251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glenng</dc:creator>
  <cp:keywords/>
  <dc:description/>
  <cp:lastModifiedBy>Gordon Glenn</cp:lastModifiedBy>
  <cp:lastPrinted>2017-11-06T13:19:42Z</cp:lastPrinted>
  <dcterms:created xsi:type="dcterms:W3CDTF">2010-09-01T14:08:44Z</dcterms:created>
  <dcterms:modified xsi:type="dcterms:W3CDTF">2017-11-06T13:34:54Z</dcterms:modified>
  <cp:category/>
  <cp:version/>
  <cp:contentType/>
  <cp:contentStatus/>
</cp:coreProperties>
</file>